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1" r:id="rId1"/>
  </sheets>
  <definedNames>
    <definedName name="_xlnm._FilterDatabase" localSheetId="0" hidden="1">Sheet!$A$3:$I$12</definedName>
  </definedNames>
  <calcPr calcId="144525"/>
</workbook>
</file>

<file path=xl/sharedStrings.xml><?xml version="1.0" encoding="utf-8"?>
<sst xmlns="http://schemas.openxmlformats.org/spreadsheetml/2006/main" count="42" uniqueCount="42">
  <si>
    <t>附件：</t>
  </si>
  <si>
    <t>2023年市属卫生健康单位公开招聘工作人员面试成绩及总成绩排名</t>
  </si>
  <si>
    <t>招聘单位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</si>
  <si>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</si>
  <si>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</si>
  <si>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</si>
  <si>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</si>
  <si>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</si>
  <si>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</si>
  <si>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</si>
  <si>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</si>
  <si>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三明市中西医结合医院</t>
  </si>
  <si>
    <t>080101</t>
  </si>
  <si>
    <t>116010801010822</t>
  </si>
  <si>
    <t>夏慧芬</t>
  </si>
  <si>
    <t>116010801013408</t>
  </si>
  <si>
    <t>胡紫婷</t>
  </si>
  <si>
    <t>116010801013420</t>
  </si>
  <si>
    <t>肖燕琳</t>
  </si>
  <si>
    <t>080102</t>
  </si>
  <si>
    <t>126010801021306</t>
  </si>
  <si>
    <t>颜思彤</t>
  </si>
  <si>
    <t>136010801020830</t>
  </si>
  <si>
    <t>许书凝</t>
  </si>
  <si>
    <t>136010801020815</t>
  </si>
  <si>
    <t>邱文清</t>
  </si>
  <si>
    <t>三明市台江医院</t>
  </si>
  <si>
    <t>080201</t>
  </si>
  <si>
    <t>106010802012628</t>
  </si>
  <si>
    <t>阴子健</t>
  </si>
  <si>
    <t>106010802012725</t>
  </si>
  <si>
    <t>黄睿逸</t>
  </si>
  <si>
    <t>106010802011601</t>
  </si>
  <si>
    <t>张蓉</t>
  </si>
  <si>
    <t>三明市妇幼保健院</t>
  </si>
  <si>
    <t>080301</t>
  </si>
  <si>
    <t>116010803013004</t>
  </si>
  <si>
    <t>林欣宇</t>
  </si>
  <si>
    <t>106010803011723</t>
  </si>
  <si>
    <t>林修源</t>
  </si>
  <si>
    <t>116010803010109</t>
  </si>
  <si>
    <t>郑鑫悦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</si>
</sst>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130" zoomScaleNormal="130" workbookViewId="0">
      <selection activeCell="L11" sqref="L11"/>
    </sheetView>
  </sheetViews>
  <sheetFormatPr defaultColWidth="8.85714285714286" defaultRowHeight="12.75"/>
  <cols>
    <col min="1" max="1" width="12.8571428571429" style="2" customWidth="1"/>
    <col min="2" max="2" width="8.85714285714286" style="3"/>
    <col min="3" max="3" width="4.85714285714286" style="2" customWidth="1"/>
    <col min="4" max="4" width="18" style="3" customWidth="1"/>
    <col min="5" max="8" width="8.85714285714286" style="2" customWidth="1"/>
    <col min="9" max="9" width="6" style="4" customWidth="1"/>
    <col min="10" max="16384" width="8.85714285714286" style="5"/>
  </cols>
  <sheetData>
    <row r="1" ht="28.5" customHeight="1" spans="1:1">
      <c r="A1" s="6" t="s">
        <v>0</v>
      </c>
    </row>
    <row r="2" ht="38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1.5" customHeight="1" spans="1:9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9" t="s">
        <v>10</v>
      </c>
    </row>
    <row r="4" s="1" customFormat="1" ht="24.95" customHeight="1" spans="1:9">
      <c r="A4" s="10" t="s">
        <v>11</v>
      </c>
      <c r="B4" s="11" t="s">
        <v>12</v>
      </c>
      <c r="C4" s="11">
        <v>1</v>
      </c>
      <c r="D4" s="12" t="s">
        <v>13</v>
      </c>
      <c r="E4" s="12" t="s">
        <v>14</v>
      </c>
      <c r="F4" s="13">
        <v>68.4</v>
      </c>
      <c r="G4" s="14">
        <v>77.6</v>
      </c>
      <c r="H4" s="14">
        <f>SUM(F4:G4)</f>
        <v>146</v>
      </c>
      <c r="I4" s="14">
        <v>1</v>
      </c>
    </row>
    <row r="5" s="1" customFormat="1" ht="24.95" customHeight="1" spans="1:9">
      <c r="A5" s="15"/>
      <c r="B5" s="16"/>
      <c r="C5" s="16"/>
      <c r="D5" s="12" t="s">
        <v>15</v>
      </c>
      <c r="E5" s="12" t="s">
        <v>16</v>
      </c>
      <c r="F5" s="13">
        <v>67</v>
      </c>
      <c r="G5" s="14">
        <v>77.6</v>
      </c>
      <c r="H5" s="14">
        <f>SUM(F5:G5)</f>
        <v>144.6</v>
      </c>
      <c r="I5" s="14">
        <v>2</v>
      </c>
    </row>
    <row r="6" s="1" customFormat="1" ht="24.95" customHeight="1" spans="1:9">
      <c r="A6" s="15"/>
      <c r="B6" s="17"/>
      <c r="C6" s="17"/>
      <c r="D6" s="12" t="s">
        <v>17</v>
      </c>
      <c r="E6" s="12" t="s">
        <v>18</v>
      </c>
      <c r="F6" s="13">
        <v>67.6</v>
      </c>
      <c r="G6" s="14">
        <v>75.8</v>
      </c>
      <c r="H6" s="14">
        <f>SUM(F6:G6)</f>
        <v>143.4</v>
      </c>
      <c r="I6" s="14">
        <v>3</v>
      </c>
    </row>
    <row r="7" s="1" customFormat="1" ht="24.95" customHeight="1" spans="1:9">
      <c r="A7" s="15"/>
      <c r="B7" s="11" t="s">
        <v>19</v>
      </c>
      <c r="C7" s="11">
        <v>1</v>
      </c>
      <c r="D7" s="12" t="s">
        <v>20</v>
      </c>
      <c r="E7" s="12" t="s">
        <v>21</v>
      </c>
      <c r="F7" s="13">
        <v>73.1</v>
      </c>
      <c r="G7" s="14">
        <v>86.6</v>
      </c>
      <c r="H7" s="14">
        <f t="shared" ref="H7:H15" si="0">SUM(F7:G7)</f>
        <v>159.7</v>
      </c>
      <c r="I7" s="14">
        <v>1</v>
      </c>
    </row>
    <row r="8" s="1" customFormat="1" ht="24.95" customHeight="1" spans="1:9">
      <c r="A8" s="15"/>
      <c r="B8" s="16"/>
      <c r="C8" s="16"/>
      <c r="D8" s="12" t="s">
        <v>22</v>
      </c>
      <c r="E8" s="12" t="s">
        <v>23</v>
      </c>
      <c r="F8" s="13">
        <v>69.4</v>
      </c>
      <c r="G8" s="14">
        <v>83.6</v>
      </c>
      <c r="H8" s="14">
        <f t="shared" si="0"/>
        <v>153</v>
      </c>
      <c r="I8" s="14">
        <v>2</v>
      </c>
    </row>
    <row r="9" s="1" customFormat="1" ht="24.95" customHeight="1" spans="1:9">
      <c r="A9" s="18"/>
      <c r="B9" s="17"/>
      <c r="C9" s="17"/>
      <c r="D9" s="12" t="s">
        <v>24</v>
      </c>
      <c r="E9" s="12" t="s">
        <v>25</v>
      </c>
      <c r="F9" s="13">
        <v>69.4</v>
      </c>
      <c r="G9" s="14">
        <v>81.6</v>
      </c>
      <c r="H9" s="14">
        <f t="shared" si="0"/>
        <v>151</v>
      </c>
      <c r="I9" s="14">
        <v>3</v>
      </c>
    </row>
    <row r="10" s="1" customFormat="1" ht="24.95" customHeight="1" spans="1:9">
      <c r="A10" s="10" t="s">
        <v>26</v>
      </c>
      <c r="B10" s="11" t="s">
        <v>27</v>
      </c>
      <c r="C10" s="11">
        <v>1</v>
      </c>
      <c r="D10" s="12" t="s">
        <v>28</v>
      </c>
      <c r="E10" s="12" t="s">
        <v>29</v>
      </c>
      <c r="F10" s="13">
        <v>76.7</v>
      </c>
      <c r="G10" s="14">
        <v>85.6</v>
      </c>
      <c r="H10" s="14">
        <f t="shared" ref="H10:H15" si="1">SUM(F10:G10)</f>
        <v>162.3</v>
      </c>
      <c r="I10" s="14">
        <v>1</v>
      </c>
    </row>
    <row r="11" s="1" customFormat="1" ht="24.95" customHeight="1" spans="1:9">
      <c r="A11" s="15"/>
      <c r="B11" s="16"/>
      <c r="C11" s="16"/>
      <c r="D11" s="12" t="s">
        <v>30</v>
      </c>
      <c r="E11" s="12" t="s">
        <v>31</v>
      </c>
      <c r="F11" s="13">
        <v>73.2</v>
      </c>
      <c r="G11" s="14">
        <v>79.4</v>
      </c>
      <c r="H11" s="14">
        <f t="shared" si="1"/>
        <v>152.6</v>
      </c>
      <c r="I11" s="14">
        <v>2</v>
      </c>
    </row>
    <row r="12" s="1" customFormat="1" ht="24.95" customHeight="1" spans="1:9">
      <c r="A12" s="18"/>
      <c r="B12" s="17"/>
      <c r="C12" s="17"/>
      <c r="D12" s="12" t="s">
        <v>32</v>
      </c>
      <c r="E12" s="12" t="s">
        <v>33</v>
      </c>
      <c r="F12" s="13">
        <v>71.6</v>
      </c>
      <c r="G12" s="14">
        <v>77.2</v>
      </c>
      <c r="H12" s="14">
        <f t="shared" si="1"/>
        <v>148.8</v>
      </c>
      <c r="I12" s="14">
        <v>3</v>
      </c>
    </row>
    <row r="13" s="1" customFormat="1" ht="24.95" customHeight="1" spans="1:9">
      <c r="A13" s="10" t="s">
        <v>34</v>
      </c>
      <c r="B13" s="11" t="s">
        <v>35</v>
      </c>
      <c r="C13" s="11">
        <v>1</v>
      </c>
      <c r="D13" s="12" t="s">
        <v>36</v>
      </c>
      <c r="E13" s="12" t="s">
        <v>37</v>
      </c>
      <c r="F13" s="13">
        <v>80.7</v>
      </c>
      <c r="G13" s="14">
        <v>77.4</v>
      </c>
      <c r="H13" s="14">
        <f t="shared" si="1"/>
        <v>158.1</v>
      </c>
      <c r="I13" s="14">
        <v>1</v>
      </c>
    </row>
    <row r="14" s="1" customFormat="1" ht="24.95" customHeight="1" spans="1:9">
      <c r="A14" s="15"/>
      <c r="B14" s="16"/>
      <c r="C14" s="16"/>
      <c r="D14" s="12" t="s">
        <v>38</v>
      </c>
      <c r="E14" s="12" t="s">
        <v>39</v>
      </c>
      <c r="F14" s="13">
        <v>72.9</v>
      </c>
      <c r="G14" s="14">
        <v>74.4</v>
      </c>
      <c r="H14" s="14">
        <f t="shared" si="1"/>
        <v>147.3</v>
      </c>
      <c r="I14" s="14">
        <v>2</v>
      </c>
    </row>
    <row r="15" s="1" customFormat="1" ht="24.95" customHeight="1" spans="1:9">
      <c r="A15" s="18"/>
      <c r="B15" s="17"/>
      <c r="C15" s="17"/>
      <c r="D15" s="20" t="s">
        <v>40</v>
      </c>
      <c r="E15" s="12" t="s">
        <v>41</v>
      </c>
      <c r="F15" s="13">
        <v>70.3</v>
      </c>
      <c r="G15" s="14">
        <v>74</v>
      </c>
      <c r="H15" s="14">
        <f t="shared" si="1"/>
        <v>144.3</v>
      </c>
      <c r="I15" s="14">
        <v>3</v>
      </c>
    </row>
  </sheetData>
  <mergeCells count="12">
    <mergeCell ref="A2:I2"/>
    <mergeCell ref="A4:A9"/>
    <mergeCell ref="A10:A12"/>
    <mergeCell ref="A13:A15"/>
    <mergeCell ref="B4:B6"/>
    <mergeCell ref="B7:B9"/>
    <mergeCell ref="B10:B12"/>
    <mergeCell ref="B13:B15"/>
    <mergeCell ref="C4:C6"/>
    <mergeCell ref="C7:C9"/>
    <mergeCell ref="C10:C12"/>
    <mergeCell ref="C13:C15"/>
  </mergeCells>
  <pageMargins left="0.75" right="0.75" top="0.81875" bottom="0.7888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长弓</cp:lastModifiedBy>
  <dcterms:created xsi:type="dcterms:W3CDTF">2020-09-24T12:09:00Z</dcterms:created>
  <cp:lastPrinted>2021-10-29T12:03:00Z</cp:lastPrinted>
  <dcterms:modified xsi:type="dcterms:W3CDTF">2023-10-14T05:33:20Z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588BCFE53D53497A9C38D20C2971D347_12</vt:lpwstr>
  </property>
</Properties>
</file>